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54BFBF4C-2542-46BC-96C0-6DEE9CF93FB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F9" i="1"/>
  <c r="G9" i="1"/>
  <c r="C9" i="1"/>
</calcChain>
</file>

<file path=xl/sharedStrings.xml><?xml version="1.0" encoding="utf-8"?>
<sst xmlns="http://schemas.openxmlformats.org/spreadsheetml/2006/main" count="19" uniqueCount="18">
  <si>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</si>
  <si>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</si>
  <si>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</si>
  <si>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</si>
  <si>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</si>
  <si>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</si>
  <si>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6D-Source data.</t>
    <phoneticPr fontId="2" type="noConversion"/>
  </si>
  <si>
    <t>Ctrl</t>
    <phoneticPr fontId="2" type="noConversion"/>
  </si>
  <si>
    <t>Rep 4</t>
  </si>
  <si>
    <t>Th0 (WT) vs 
iTreg (WT)</t>
    <phoneticPr fontId="2" type="noConversion"/>
  </si>
  <si>
    <r>
      <t>iTreg (WT) 
vs iTreg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</si>
  <si>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t>Ctrl vs Th0 (WT)</t>
    <phoneticPr fontId="2" type="noConversion"/>
  </si>
  <si>
    <t>&lt; 0.0001</t>
  </si>
  <si>
    <t>Th0
 (WT)</t>
    <phoneticPr fontId="2" type="noConversion"/>
  </si>
  <si>
    <t>iTreg 
(WT)</t>
    <phoneticPr fontId="2" type="noConversion"/>
  </si>
  <si>
    <r>
      <t>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</si>
  <si>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</si>
  <si>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 
vs iTreg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</si>
</sst>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topLeftCell="A4" workbookViewId="0">
      <selection activeCell="I9" sqref="I9"/>
    </sheetView>
  </sheetViews>
  <sheetFormatPr defaultRowHeight="14" x14ac:dyDescent="0.3"/>
  <cols>
    <col min="6" max="6" width="14.5" customWidth="1"/>
    <col min="7" max="7" width="10.08203125" customWidth="1"/>
  </cols>
  <sheetData>
    <row r="1" spans="1:7" x14ac:dyDescent="0.3">
      <c r="A1" s="1" t="s">
        <v>6</v>
      </c>
    </row>
    <row r="4" spans="1:7" ht="58.5" x14ac:dyDescent="0.3">
      <c r="C4" s="3" t="s">
        <v>7</v>
      </c>
      <c r="D4" s="2" t="s">
        <v>13</v>
      </c>
      <c r="E4" s="2" t="s">
        <v>14</v>
      </c>
      <c r="F4" s="2" t="s">
        <v>15</v>
      </c>
      <c r="G4" s="2" t="s">
        <v>16</v>
      </c>
    </row>
    <row r="5" spans="1:7" x14ac:dyDescent="0.3">
      <c r="B5" t="s">
        <v>0</v>
      </c>
      <c r="C5">
        <v>57.55</v>
      </c>
      <c r="D5">
        <v>38.270000000000003</v>
      </c>
      <c r="E5">
        <v>53.38</v>
      </c>
      <c r="F5">
        <v>52.24</v>
      </c>
      <c r="G5">
        <v>54.39</v>
      </c>
    </row>
    <row r="6" spans="1:7" x14ac:dyDescent="0.3">
      <c r="B6" t="s">
        <v>1</v>
      </c>
      <c r="C6">
        <v>61.23</v>
      </c>
      <c r="D6">
        <v>40.119999999999997</v>
      </c>
      <c r="E6">
        <v>55.63</v>
      </c>
      <c r="F6">
        <v>51.29</v>
      </c>
      <c r="G6">
        <v>55.17</v>
      </c>
    </row>
    <row r="7" spans="1:7" x14ac:dyDescent="0.3">
      <c r="B7" t="s">
        <v>2</v>
      </c>
      <c r="C7">
        <v>58.54</v>
      </c>
      <c r="D7">
        <v>42.21</v>
      </c>
      <c r="E7">
        <v>57.12</v>
      </c>
      <c r="F7">
        <v>49.61</v>
      </c>
      <c r="G7">
        <v>52.26</v>
      </c>
    </row>
    <row r="8" spans="1:7" x14ac:dyDescent="0.3">
      <c r="B8" t="s">
        <v>8</v>
      </c>
      <c r="C8">
        <v>62.28</v>
      </c>
      <c r="D8">
        <v>45.37</v>
      </c>
      <c r="E8">
        <v>50.45</v>
      </c>
      <c r="F8">
        <v>48.38</v>
      </c>
      <c r="G8">
        <v>56.86</v>
      </c>
    </row>
    <row r="9" spans="1:7" x14ac:dyDescent="0.3">
      <c r="B9" t="s">
        <v>3</v>
      </c>
      <c r="C9">
        <f>AVERAGE(C5:C8)</f>
        <v>59.9</v>
      </c>
      <c r="D9">
        <f t="shared" ref="D9:G9" si="0">AVERAGE(D5:D8)</f>
        <v>41.4925</v>
      </c>
      <c r="E9">
        <f t="shared" si="0"/>
        <v>54.144999999999996</v>
      </c>
      <c r="F9">
        <f t="shared" si="0"/>
        <v>50.379999999999995</v>
      </c>
      <c r="G9">
        <f t="shared" si="0"/>
        <v>54.67</v>
      </c>
    </row>
    <row r="10" spans="1:7" x14ac:dyDescent="0.3">
      <c r="B10" t="s">
        <v>4</v>
      </c>
      <c r="C10">
        <v>2.222</v>
      </c>
      <c r="D10">
        <v>3.0449999999999999</v>
      </c>
      <c r="E10">
        <v>2.9039999999999999</v>
      </c>
      <c r="F10">
        <v>1.7210000000000001</v>
      </c>
      <c r="G10">
        <v>1.909</v>
      </c>
    </row>
    <row r="13" spans="1:7" ht="47" x14ac:dyDescent="0.3">
      <c r="C13" s="2" t="s">
        <v>11</v>
      </c>
      <c r="D13" s="2" t="s">
        <v>9</v>
      </c>
      <c r="E13" s="4" t="s">
        <v>10</v>
      </c>
      <c r="F13" s="4" t="s">
        <v>17</v>
      </c>
    </row>
    <row r="14" spans="1:7" x14ac:dyDescent="0.3">
      <c r="B14" t="s">
        <v>5</v>
      </c>
      <c r="C14" s="5" t="s">
        <v>12</v>
      </c>
      <c r="D14" s="5" t="s">
        <v>12</v>
      </c>
      <c r="E14" s="5">
        <v>4.3799999999999999E-2</v>
      </c>
      <c r="F14" s="5">
        <v>2.41E-2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2021-08-20T08:04:50Z</dcterms:modified>
</cp:coreProperties>
</file>